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'Sheet1'!$A$1:$J$54</definedName>
  </definedNames>
  <calcPr fullCalcOnLoad="1"/>
</workbook>
</file>

<file path=xl/sharedStrings.xml><?xml version="1.0" encoding="utf-8"?>
<sst xmlns="http://schemas.openxmlformats.org/spreadsheetml/2006/main" count="430" uniqueCount="235">
  <si>
    <t>Num</t>
  </si>
  <si>
    <t>Event</t>
  </si>
  <si>
    <t xml:space="preserve">Class  </t>
  </si>
  <si>
    <t>Driver/Navigator</t>
  </si>
  <si>
    <t>Clubs</t>
  </si>
  <si>
    <t>Car Make/Model</t>
  </si>
  <si>
    <t>cc</t>
  </si>
  <si>
    <t>Reg No</t>
  </si>
  <si>
    <t>Year</t>
  </si>
  <si>
    <t>Colour</t>
  </si>
  <si>
    <t>H</t>
  </si>
  <si>
    <t>4 </t>
  </si>
  <si>
    <t>Robin Shackleton\Ralph Lodge </t>
  </si>
  <si>
    <t>HRCR\HRCR </t>
  </si>
  <si>
    <t>Rover 3500s </t>
  </si>
  <si>
    <t>3500 </t>
  </si>
  <si>
    <t>ADW3K </t>
  </si>
  <si>
    <t>1972 </t>
  </si>
  <si>
    <t>Green </t>
  </si>
  <si>
    <t>Peter Brewerton\Paul Brewerton </t>
  </si>
  <si>
    <t>CMC\CMC </t>
  </si>
  <si>
    <t>Triumph Dolomite </t>
  </si>
  <si>
    <t>1854 </t>
  </si>
  <si>
    <t>KMH922K </t>
  </si>
  <si>
    <t>Wedgwood Blue </t>
  </si>
  <si>
    <t>3 </t>
  </si>
  <si>
    <t>Mark Godfrey\Sue Godfrey </t>
  </si>
  <si>
    <t>TBA </t>
  </si>
  <si>
    <t>Nick Pope\Lizzie Pope </t>
  </si>
  <si>
    <t>Lancia Fulvia </t>
  </si>
  <si>
    <t>1298 </t>
  </si>
  <si>
    <t>MJA11G </t>
  </si>
  <si>
    <t>1969 </t>
  </si>
  <si>
    <t>Red </t>
  </si>
  <si>
    <t>David Barker\David Killeen </t>
  </si>
  <si>
    <t>Triumph TR4 </t>
  </si>
  <si>
    <t>2138 </t>
  </si>
  <si>
    <t>PRX234B </t>
  </si>
  <si>
    <t>1964 </t>
  </si>
  <si>
    <t>2 </t>
  </si>
  <si>
    <t>Linda Orme\Richard Dix </t>
  </si>
  <si>
    <t>Ford Escort Mexico </t>
  </si>
  <si>
    <t>1601 </t>
  </si>
  <si>
    <t>CKM838K </t>
  </si>
  <si>
    <t>Blue </t>
  </si>
  <si>
    <t>C</t>
  </si>
  <si>
    <t>M </t>
  </si>
  <si>
    <t>Chris Faulkner\Chris Thorley </t>
  </si>
  <si>
    <t>WECC\WECC </t>
  </si>
  <si>
    <t>Ford Sierra Sapphire </t>
  </si>
  <si>
    <t>1998 </t>
  </si>
  <si>
    <t>K157NVC </t>
  </si>
  <si>
    <t>Roger Ray\Paul Ray </t>
  </si>
  <si>
    <t>Volvo Amazon </t>
  </si>
  <si>
    <t>1800 </t>
  </si>
  <si>
    <t>BEY757C </t>
  </si>
  <si>
    <t>1965 </t>
  </si>
  <si>
    <t>Brian Cope\Shon Gosling </t>
  </si>
  <si>
    <t>Saab 96 V4 </t>
  </si>
  <si>
    <t>1500 </t>
  </si>
  <si>
    <t>FUK19C </t>
  </si>
  <si>
    <t>Gold </t>
  </si>
  <si>
    <t>1 </t>
  </si>
  <si>
    <t>Keith Wilson\Dave Cooper </t>
  </si>
  <si>
    <t>Volvo </t>
  </si>
  <si>
    <t>1580 </t>
  </si>
  <si>
    <t>MSL330 </t>
  </si>
  <si>
    <t>1958 </t>
  </si>
  <si>
    <t>Gerry Simpson\Joy Hewson </t>
  </si>
  <si>
    <t>Austin Mini Cooper </t>
  </si>
  <si>
    <t>997 </t>
  </si>
  <si>
    <t>BJG427B </t>
  </si>
  <si>
    <t>Green &amp; White </t>
  </si>
  <si>
    <t>Mike Jordan\Liz Jordan </t>
  </si>
  <si>
    <t>MMKMC\MMKMC </t>
  </si>
  <si>
    <t>Ford Escort RS2000 </t>
  </si>
  <si>
    <t>2000 </t>
  </si>
  <si>
    <t>HWV462N </t>
  </si>
  <si>
    <t>1974 </t>
  </si>
  <si>
    <t>Yellow </t>
  </si>
  <si>
    <t>Colin Evans\Nigel Raeburn </t>
  </si>
  <si>
    <t>MGB GT </t>
  </si>
  <si>
    <t>FWK880D </t>
  </si>
  <si>
    <t>1966 </t>
  </si>
  <si>
    <t>Terry Powell\Janet Powell </t>
  </si>
  <si>
    <t>1865 </t>
  </si>
  <si>
    <t>CGT187H </t>
  </si>
  <si>
    <t>Terry Secker\Pip Secker </t>
  </si>
  <si>
    <t>MGC GT </t>
  </si>
  <si>
    <t>2912 </t>
  </si>
  <si>
    <t>TRK466F </t>
  </si>
  <si>
    <t>1968 </t>
  </si>
  <si>
    <t>White </t>
  </si>
  <si>
    <t>6 </t>
  </si>
  <si>
    <t>Peter Keel\Ian Crammond </t>
  </si>
  <si>
    <t>Triumph Dolomite Sprint </t>
  </si>
  <si>
    <t>311HUC </t>
  </si>
  <si>
    <t>1977 </t>
  </si>
  <si>
    <t>5 </t>
  </si>
  <si>
    <t>Peter Geering\John Christmas </t>
  </si>
  <si>
    <t>HRCR\BPMC </t>
  </si>
  <si>
    <t>MGB Roadster </t>
  </si>
  <si>
    <t>1798 </t>
  </si>
  <si>
    <t>AWN8K </t>
  </si>
  <si>
    <t>1971 </t>
  </si>
  <si>
    <t>Jim Deacon\Dave Wilson </t>
  </si>
  <si>
    <t>SBJ416M </t>
  </si>
  <si>
    <t>1973 </t>
  </si>
  <si>
    <t>Sebring Red </t>
  </si>
  <si>
    <t>Kevin Haselden\David Kirkham </t>
  </si>
  <si>
    <t>MMKMC\HRCR </t>
  </si>
  <si>
    <t>Mini Cooper </t>
  </si>
  <si>
    <t>NRX703F </t>
  </si>
  <si>
    <t>1967 </t>
  </si>
  <si>
    <t>Colin Hewitt\Andrew Swann </t>
  </si>
  <si>
    <t>Ford Cortina GT </t>
  </si>
  <si>
    <t>1498 </t>
  </si>
  <si>
    <t>GTA422D </t>
  </si>
  <si>
    <t>N </t>
  </si>
  <si>
    <t>Petrina Higgs\Ray Higgs </t>
  </si>
  <si>
    <t>Jaguar </t>
  </si>
  <si>
    <t>VAS220 </t>
  </si>
  <si>
    <t>1952 </t>
  </si>
  <si>
    <t>Simon Saward\Sam Cook </t>
  </si>
  <si>
    <t>Lotus Cortina MK1 </t>
  </si>
  <si>
    <t>1598 </t>
  </si>
  <si>
    <t>JAB17C </t>
  </si>
  <si>
    <t>White/Green </t>
  </si>
  <si>
    <t>David Ruddock\Kevin Carruthers </t>
  </si>
  <si>
    <t>Austin Mini </t>
  </si>
  <si>
    <t>1330 </t>
  </si>
  <si>
    <t>JHD610J </t>
  </si>
  <si>
    <t>John Ruddock\John Heppell </t>
  </si>
  <si>
    <t>HRCR\York MC </t>
  </si>
  <si>
    <t>1993 </t>
  </si>
  <si>
    <t>WCE734L </t>
  </si>
  <si>
    <t>Dave Hughes\David Taylor </t>
  </si>
  <si>
    <t>MG Midget </t>
  </si>
  <si>
    <t>1275 </t>
  </si>
  <si>
    <t>LFJ495F </t>
  </si>
  <si>
    <t>Jill White\Richard White </t>
  </si>
  <si>
    <t>WECC\HRCR </t>
  </si>
  <si>
    <t>Mini MkII </t>
  </si>
  <si>
    <t>RFV508H </t>
  </si>
  <si>
    <t>1970 </t>
  </si>
  <si>
    <t>Jonathan Hancox\Richard Lambley </t>
  </si>
  <si>
    <t>2188 </t>
  </si>
  <si>
    <t>7VC </t>
  </si>
  <si>
    <t>1962 </t>
  </si>
  <si>
    <t>Glen Pearson\Nigel Blackburn </t>
  </si>
  <si>
    <t>Porsche 911 Targa 'T' </t>
  </si>
  <si>
    <t>HUM351G </t>
  </si>
  <si>
    <t>Blood Orange </t>
  </si>
  <si>
    <t>Ali Green\Ann Locks </t>
  </si>
  <si>
    <t>Riley Elf </t>
  </si>
  <si>
    <t>BDF854B </t>
  </si>
  <si>
    <t>Blue/White </t>
  </si>
  <si>
    <t>Martin Neal\Mick Briggs </t>
  </si>
  <si>
    <t>Austin Healey Sprite </t>
  </si>
  <si>
    <t>OBP155E </t>
  </si>
  <si>
    <t>Joe Hardy\Doreen Sunter </t>
  </si>
  <si>
    <t>Ford Escort </t>
  </si>
  <si>
    <t>1600 </t>
  </si>
  <si>
    <t>ARH251K </t>
  </si>
  <si>
    <t>James Griffiths\James Howell </t>
  </si>
  <si>
    <t>Austin Mini 1275 GT </t>
  </si>
  <si>
    <t>A00457L </t>
  </si>
  <si>
    <t>Jeremy Hunter\Peter Moss </t>
  </si>
  <si>
    <t>DAF 66 Marathon </t>
  </si>
  <si>
    <t>VXG966N </t>
  </si>
  <si>
    <t>Mike Molloy\Jan Molloy </t>
  </si>
  <si>
    <t>CUG150F </t>
  </si>
  <si>
    <t>Tony Sheach\John Kiff </t>
  </si>
  <si>
    <t>BST82B </t>
  </si>
  <si>
    <t>Powder Blue </t>
  </si>
  <si>
    <t>Gordon Popperwell\Brian Jaggs </t>
  </si>
  <si>
    <t>NKM972M </t>
  </si>
  <si>
    <t>Barry Moore\Neil Warren </t>
  </si>
  <si>
    <t>Austin 1275GT Mini </t>
  </si>
  <si>
    <t>FKM124L </t>
  </si>
  <si>
    <t>E </t>
  </si>
  <si>
    <t>Tony Short\NAVIGATOR WANTED </t>
  </si>
  <si>
    <t>JVC840V </t>
  </si>
  <si>
    <t>1980 </t>
  </si>
  <si>
    <t>British Racing Green </t>
  </si>
  <si>
    <t>Wesley Coleman\Neil Guyett </t>
  </si>
  <si>
    <t>Austin Mini 1275 CC </t>
  </si>
  <si>
    <t>GME867N </t>
  </si>
  <si>
    <t>Cliff Porter\Nicola Porter </t>
  </si>
  <si>
    <t>HRCR\Blackpalfrey MC </t>
  </si>
  <si>
    <t>Austin (BL) Mini Cooper S </t>
  </si>
  <si>
    <t>1312 </t>
  </si>
  <si>
    <t>EDM183J </t>
  </si>
  <si>
    <t>Paul Richards\Peter Cox </t>
  </si>
  <si>
    <t>DFH 198C </t>
  </si>
  <si>
    <t>Jerry Hutton\Clare Hutton </t>
  </si>
  <si>
    <t>Saab 99 </t>
  </si>
  <si>
    <t>1985 </t>
  </si>
  <si>
    <t>DKR785K </t>
  </si>
  <si>
    <t>Peter Goldsbrough\Sarah Louise Goldsbrough</t>
  </si>
  <si>
    <t>Sunbeam Tiger</t>
  </si>
  <si>
    <t>Richard Scott\David Saul</t>
  </si>
  <si>
    <t>Mercedes 280SL</t>
  </si>
  <si>
    <t>Clive Baty/Laura Baty</t>
  </si>
  <si>
    <t>Toyota Yaris</t>
  </si>
  <si>
    <t>Porsche 356</t>
  </si>
  <si>
    <t>Chelmsford\Chelmsford</t>
  </si>
  <si>
    <t>David Chandler\Caroline Hammon  </t>
  </si>
  <si>
    <t>Porsche 911 Carrera </t>
  </si>
  <si>
    <t>Mick Rose\Mike Anderson</t>
  </si>
  <si>
    <t>Austin Mini</t>
  </si>
  <si>
    <t>John Ball\Meg Ball</t>
  </si>
  <si>
    <t>Triumph TR3 </t>
  </si>
  <si>
    <t>TAZ4402</t>
  </si>
  <si>
    <t>WGU40Y</t>
  </si>
  <si>
    <t>PFF480</t>
  </si>
  <si>
    <t>KBY166C</t>
  </si>
  <si>
    <t>Y467HEJ</t>
  </si>
  <si>
    <t>BLF42H</t>
  </si>
  <si>
    <t>BJX220C</t>
  </si>
  <si>
    <t>White</t>
  </si>
  <si>
    <t>Yellow</t>
  </si>
  <si>
    <t>Blue</t>
  </si>
  <si>
    <t>Grey</t>
  </si>
  <si>
    <t>Bronze</t>
  </si>
  <si>
    <t>HRCR\HRCR</t>
  </si>
  <si>
    <t>Chelmsford\WECC</t>
  </si>
  <si>
    <t>WECC\WECC</t>
  </si>
  <si>
    <t>Triumph TR8 Sports Coupe</t>
  </si>
  <si>
    <t>Steve Gipson\Chris Paveley </t>
  </si>
  <si>
    <t>MGB</t>
  </si>
  <si>
    <t>ABH195C</t>
  </si>
  <si>
    <t>The Cloverleaf Rallies – August 12, 2007 – West Essex Car Club</t>
  </si>
  <si>
    <t>Seeded Entry List @ August 3, 2007</t>
  </si>
  <si>
    <t>Amber Gold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</si>
</sst>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5.57421875" style="1" bestFit="1" customWidth="1"/>
    <col min="2" max="3" width="9.140625" style="1" customWidth="1"/>
    <col min="4" max="4" width="39.8515625" style="0" customWidth="1"/>
    <col min="5" max="5" width="23.8515625" style="0" customWidth="1"/>
    <col min="6" max="6" width="25.28125" style="0" customWidth="1"/>
    <col min="7" max="7" width="9.140625" style="1" customWidth="1"/>
    <col min="8" max="8" width="12.28125" style="0" customWidth="1"/>
    <col min="9" max="9" width="15.57421875" style="2" customWidth="1"/>
    <col min="10" max="10" width="27.421875" style="0" customWidth="1"/>
  </cols>
  <sheetData>
    <row r="1" spans="1:9" s="3" customFormat="1" ht="20.25">
      <c r="A1" s="5"/>
      <c r="B1" s="5"/>
      <c r="C1" s="5"/>
      <c r="E1" s="4" t="s">
        <v>232</v>
      </c>
      <c r="G1" s="5"/>
      <c r="I1" s="6"/>
    </row>
    <row r="2" spans="1:9" s="3" customFormat="1" ht="30.75" customHeight="1" thickBot="1">
      <c r="A2" s="5"/>
      <c r="B2" s="5"/>
      <c r="C2" s="5"/>
      <c r="E2" s="4" t="s">
        <v>233</v>
      </c>
      <c r="G2" s="5"/>
      <c r="I2" s="6"/>
    </row>
    <row r="3" spans="1:10" s="3" customFormat="1" ht="17.25" customHeight="1" thickBot="1">
      <c r="A3" s="26" t="s">
        <v>0</v>
      </c>
      <c r="B3" s="7" t="s">
        <v>1</v>
      </c>
      <c r="C3" s="7" t="s">
        <v>2</v>
      </c>
      <c r="D3" s="8" t="s">
        <v>3</v>
      </c>
      <c r="E3" s="8" t="s">
        <v>4</v>
      </c>
      <c r="F3" s="8" t="s">
        <v>5</v>
      </c>
      <c r="G3" s="7" t="s">
        <v>6</v>
      </c>
      <c r="H3" s="8" t="s">
        <v>7</v>
      </c>
      <c r="I3" s="9" t="s">
        <v>8</v>
      </c>
      <c r="J3" s="10" t="s">
        <v>9</v>
      </c>
    </row>
    <row r="4" spans="1:10" s="3" customFormat="1" ht="13.5" customHeight="1">
      <c r="A4" s="27">
        <v>1</v>
      </c>
      <c r="B4" s="11" t="s">
        <v>10</v>
      </c>
      <c r="C4" s="11" t="s">
        <v>62</v>
      </c>
      <c r="D4" s="12" t="s">
        <v>80</v>
      </c>
      <c r="E4" s="12" t="s">
        <v>13</v>
      </c>
      <c r="F4" s="12" t="s">
        <v>81</v>
      </c>
      <c r="G4" s="11">
        <v>1844</v>
      </c>
      <c r="H4" s="12" t="s">
        <v>82</v>
      </c>
      <c r="I4" s="13" t="s">
        <v>83</v>
      </c>
      <c r="J4" s="14" t="s">
        <v>18</v>
      </c>
    </row>
    <row r="5" spans="1:10" s="3" customFormat="1" ht="13.5" customHeight="1">
      <c r="A5" s="28">
        <f>A4+1</f>
        <v>2</v>
      </c>
      <c r="B5" s="15" t="s">
        <v>10</v>
      </c>
      <c r="C5" s="15" t="s">
        <v>62</v>
      </c>
      <c r="D5" s="16" t="s">
        <v>109</v>
      </c>
      <c r="E5" s="16" t="s">
        <v>110</v>
      </c>
      <c r="F5" s="16" t="s">
        <v>111</v>
      </c>
      <c r="G5" s="15">
        <v>998</v>
      </c>
      <c r="H5" s="16" t="s">
        <v>112</v>
      </c>
      <c r="I5" s="17" t="s">
        <v>113</v>
      </c>
      <c r="J5" s="18" t="s">
        <v>33</v>
      </c>
    </row>
    <row r="6" spans="1:10" s="3" customFormat="1" ht="13.5" customHeight="1">
      <c r="A6" s="28">
        <f aca="true" t="shared" si="0" ref="A6:A15">A5+1</f>
        <v>3</v>
      </c>
      <c r="B6" s="15" t="s">
        <v>10</v>
      </c>
      <c r="C6" s="15" t="s">
        <v>39</v>
      </c>
      <c r="D6" s="16" t="s">
        <v>105</v>
      </c>
      <c r="E6" s="16" t="s">
        <v>13</v>
      </c>
      <c r="F6" s="16" t="s">
        <v>75</v>
      </c>
      <c r="G6" s="15">
        <v>1998</v>
      </c>
      <c r="H6" s="16" t="s">
        <v>106</v>
      </c>
      <c r="I6" s="17" t="s">
        <v>107</v>
      </c>
      <c r="J6" s="18" t="s">
        <v>108</v>
      </c>
    </row>
    <row r="7" spans="1:10" s="3" customFormat="1" ht="13.5" customHeight="1">
      <c r="A7" s="28">
        <f t="shared" si="0"/>
        <v>4</v>
      </c>
      <c r="B7" s="15" t="s">
        <v>10</v>
      </c>
      <c r="C7" s="15" t="s">
        <v>62</v>
      </c>
      <c r="D7" s="16" t="s">
        <v>157</v>
      </c>
      <c r="E7" s="16" t="s">
        <v>225</v>
      </c>
      <c r="F7" s="16" t="s">
        <v>158</v>
      </c>
      <c r="G7" s="15">
        <v>1275</v>
      </c>
      <c r="H7" s="16" t="s">
        <v>159</v>
      </c>
      <c r="I7" s="17" t="s">
        <v>113</v>
      </c>
      <c r="J7" s="18" t="s">
        <v>44</v>
      </c>
    </row>
    <row r="8" spans="1:10" s="3" customFormat="1" ht="13.5" customHeight="1">
      <c r="A8" s="28">
        <f t="shared" si="0"/>
        <v>5</v>
      </c>
      <c r="B8" s="15" t="s">
        <v>10</v>
      </c>
      <c r="C8" s="15" t="s">
        <v>62</v>
      </c>
      <c r="D8" s="16" t="s">
        <v>136</v>
      </c>
      <c r="E8" s="16" t="s">
        <v>13</v>
      </c>
      <c r="F8" s="16" t="s">
        <v>137</v>
      </c>
      <c r="G8" s="15">
        <v>1275</v>
      </c>
      <c r="H8" s="16" t="s">
        <v>139</v>
      </c>
      <c r="I8" s="17" t="s">
        <v>113</v>
      </c>
      <c r="J8" s="18" t="s">
        <v>33</v>
      </c>
    </row>
    <row r="9" spans="1:10" s="3" customFormat="1" ht="13.5" customHeight="1">
      <c r="A9" s="28">
        <f t="shared" si="0"/>
        <v>6</v>
      </c>
      <c r="B9" s="15" t="s">
        <v>10</v>
      </c>
      <c r="C9" s="15" t="s">
        <v>62</v>
      </c>
      <c r="D9" s="16" t="s">
        <v>145</v>
      </c>
      <c r="E9" s="16" t="s">
        <v>13</v>
      </c>
      <c r="F9" s="16" t="s">
        <v>35</v>
      </c>
      <c r="G9" s="15" t="s">
        <v>146</v>
      </c>
      <c r="H9" s="16" t="s">
        <v>147</v>
      </c>
      <c r="I9" s="17" t="s">
        <v>148</v>
      </c>
      <c r="J9" s="18" t="s">
        <v>44</v>
      </c>
    </row>
    <row r="10" spans="1:10" s="3" customFormat="1" ht="13.5" customHeight="1">
      <c r="A10" s="28">
        <f t="shared" si="0"/>
        <v>7</v>
      </c>
      <c r="B10" s="15" t="s">
        <v>10</v>
      </c>
      <c r="C10" s="15" t="s">
        <v>39</v>
      </c>
      <c r="D10" s="16" t="s">
        <v>73</v>
      </c>
      <c r="E10" s="16" t="s">
        <v>74</v>
      </c>
      <c r="F10" s="16" t="s">
        <v>75</v>
      </c>
      <c r="G10" s="15" t="s">
        <v>76</v>
      </c>
      <c r="H10" s="16" t="s">
        <v>77</v>
      </c>
      <c r="I10" s="17" t="s">
        <v>78</v>
      </c>
      <c r="J10" s="18" t="s">
        <v>79</v>
      </c>
    </row>
    <row r="11" spans="1:10" s="3" customFormat="1" ht="13.5" customHeight="1">
      <c r="A11" s="28">
        <f t="shared" si="0"/>
        <v>8</v>
      </c>
      <c r="B11" s="15" t="s">
        <v>10</v>
      </c>
      <c r="C11" s="15" t="s">
        <v>39</v>
      </c>
      <c r="D11" s="16" t="s">
        <v>132</v>
      </c>
      <c r="E11" s="16" t="s">
        <v>133</v>
      </c>
      <c r="F11" s="16" t="s">
        <v>41</v>
      </c>
      <c r="G11" s="15" t="s">
        <v>134</v>
      </c>
      <c r="H11" s="16" t="s">
        <v>135</v>
      </c>
      <c r="I11" s="17" t="s">
        <v>17</v>
      </c>
      <c r="J11" s="18" t="s">
        <v>92</v>
      </c>
    </row>
    <row r="12" spans="1:10" s="3" customFormat="1" ht="13.5" customHeight="1">
      <c r="A12" s="28">
        <f t="shared" si="0"/>
        <v>9</v>
      </c>
      <c r="B12" s="15" t="s">
        <v>10</v>
      </c>
      <c r="C12" s="15" t="s">
        <v>39</v>
      </c>
      <c r="D12" s="16" t="s">
        <v>175</v>
      </c>
      <c r="E12" s="16" t="s">
        <v>206</v>
      </c>
      <c r="F12" s="16" t="s">
        <v>41</v>
      </c>
      <c r="G12" s="15" t="s">
        <v>42</v>
      </c>
      <c r="H12" s="16" t="s">
        <v>176</v>
      </c>
      <c r="I12" s="17" t="s">
        <v>78</v>
      </c>
      <c r="J12" s="18" t="s">
        <v>92</v>
      </c>
    </row>
    <row r="13" spans="1:10" s="3" customFormat="1" ht="13.5" customHeight="1">
      <c r="A13" s="28">
        <f t="shared" si="0"/>
        <v>10</v>
      </c>
      <c r="B13" s="15" t="s">
        <v>10</v>
      </c>
      <c r="C13" s="15" t="s">
        <v>39</v>
      </c>
      <c r="D13" s="16" t="s">
        <v>40</v>
      </c>
      <c r="E13" s="16" t="s">
        <v>13</v>
      </c>
      <c r="F13" s="16" t="s">
        <v>41</v>
      </c>
      <c r="G13" s="15" t="s">
        <v>42</v>
      </c>
      <c r="H13" s="16" t="s">
        <v>43</v>
      </c>
      <c r="I13" s="17" t="s">
        <v>17</v>
      </c>
      <c r="J13" s="18" t="s">
        <v>44</v>
      </c>
    </row>
    <row r="14" spans="1:10" s="3" customFormat="1" ht="13.5" customHeight="1">
      <c r="A14" s="28">
        <f t="shared" si="0"/>
        <v>11</v>
      </c>
      <c r="B14" s="15" t="s">
        <v>10</v>
      </c>
      <c r="C14" s="15" t="s">
        <v>62</v>
      </c>
      <c r="D14" s="16" t="s">
        <v>172</v>
      </c>
      <c r="E14" s="16" t="s">
        <v>13</v>
      </c>
      <c r="F14" s="16" t="s">
        <v>35</v>
      </c>
      <c r="G14" s="15" t="s">
        <v>146</v>
      </c>
      <c r="H14" s="16" t="s">
        <v>173</v>
      </c>
      <c r="I14" s="17" t="s">
        <v>38</v>
      </c>
      <c r="J14" s="18" t="s">
        <v>174</v>
      </c>
    </row>
    <row r="15" spans="1:10" s="3" customFormat="1" ht="13.5" customHeight="1">
      <c r="A15" s="28">
        <f t="shared" si="0"/>
        <v>12</v>
      </c>
      <c r="B15" s="15" t="s">
        <v>10</v>
      </c>
      <c r="C15" s="15" t="s">
        <v>39</v>
      </c>
      <c r="D15" s="16" t="s">
        <v>57</v>
      </c>
      <c r="E15" s="16" t="s">
        <v>13</v>
      </c>
      <c r="F15" s="16" t="s">
        <v>58</v>
      </c>
      <c r="G15" s="15" t="s">
        <v>59</v>
      </c>
      <c r="H15" s="16" t="s">
        <v>60</v>
      </c>
      <c r="I15" s="17" t="s">
        <v>17</v>
      </c>
      <c r="J15" s="18" t="s">
        <v>61</v>
      </c>
    </row>
    <row r="16" spans="1:10" s="3" customFormat="1" ht="13.5" customHeight="1">
      <c r="A16" s="28"/>
      <c r="B16" s="15"/>
      <c r="C16" s="15"/>
      <c r="D16" s="16"/>
      <c r="E16" s="16"/>
      <c r="F16" s="16"/>
      <c r="G16" s="15"/>
      <c r="H16" s="16"/>
      <c r="I16" s="17"/>
      <c r="J16" s="18"/>
    </row>
    <row r="17" spans="1:10" s="3" customFormat="1" ht="13.5" customHeight="1">
      <c r="A17" s="28">
        <v>14</v>
      </c>
      <c r="B17" s="15" t="s">
        <v>10</v>
      </c>
      <c r="C17" s="15" t="s">
        <v>62</v>
      </c>
      <c r="D17" s="16" t="s">
        <v>153</v>
      </c>
      <c r="E17" s="16" t="s">
        <v>225</v>
      </c>
      <c r="F17" s="16" t="s">
        <v>154</v>
      </c>
      <c r="G17" s="15" t="s">
        <v>138</v>
      </c>
      <c r="H17" s="16" t="s">
        <v>155</v>
      </c>
      <c r="I17" s="17" t="s">
        <v>56</v>
      </c>
      <c r="J17" s="18" t="s">
        <v>156</v>
      </c>
    </row>
    <row r="18" spans="1:10" s="3" customFormat="1" ht="13.5" customHeight="1">
      <c r="A18" s="28">
        <f>A17+1</f>
        <v>15</v>
      </c>
      <c r="B18" s="15" t="s">
        <v>10</v>
      </c>
      <c r="C18" s="15" t="s">
        <v>93</v>
      </c>
      <c r="D18" s="16" t="s">
        <v>94</v>
      </c>
      <c r="E18" s="16" t="s">
        <v>13</v>
      </c>
      <c r="F18" s="16" t="s">
        <v>95</v>
      </c>
      <c r="G18" s="15" t="s">
        <v>50</v>
      </c>
      <c r="H18" s="16" t="s">
        <v>96</v>
      </c>
      <c r="I18" s="17" t="s">
        <v>97</v>
      </c>
      <c r="J18" s="18" t="s">
        <v>92</v>
      </c>
    </row>
    <row r="19" spans="1:10" s="3" customFormat="1" ht="13.5" customHeight="1">
      <c r="A19" s="28">
        <f aca="true" t="shared" si="1" ref="A19:A43">A18+1</f>
        <v>16</v>
      </c>
      <c r="B19" s="15" t="s">
        <v>10</v>
      </c>
      <c r="C19" s="15" t="s">
        <v>39</v>
      </c>
      <c r="D19" s="16" t="s">
        <v>185</v>
      </c>
      <c r="E19" s="16" t="s">
        <v>13</v>
      </c>
      <c r="F19" s="16" t="s">
        <v>186</v>
      </c>
      <c r="G19" s="15" t="s">
        <v>138</v>
      </c>
      <c r="H19" s="16" t="s">
        <v>187</v>
      </c>
      <c r="I19" s="17" t="s">
        <v>78</v>
      </c>
      <c r="J19" s="18" t="s">
        <v>79</v>
      </c>
    </row>
    <row r="20" spans="1:10" s="3" customFormat="1" ht="13.5" customHeight="1">
      <c r="A20" s="28">
        <f t="shared" si="1"/>
        <v>17</v>
      </c>
      <c r="B20" s="15" t="s">
        <v>10</v>
      </c>
      <c r="C20" s="15" t="s">
        <v>62</v>
      </c>
      <c r="D20" s="16" t="s">
        <v>114</v>
      </c>
      <c r="E20" s="16" t="s">
        <v>13</v>
      </c>
      <c r="F20" s="16" t="s">
        <v>115</v>
      </c>
      <c r="G20" s="15" t="s">
        <v>116</v>
      </c>
      <c r="H20" s="16" t="s">
        <v>117</v>
      </c>
      <c r="I20" s="17" t="s">
        <v>83</v>
      </c>
      <c r="J20" s="18" t="s">
        <v>92</v>
      </c>
    </row>
    <row r="21" spans="1:10" s="3" customFormat="1" ht="13.5" customHeight="1">
      <c r="A21" s="28">
        <f t="shared" si="1"/>
        <v>18</v>
      </c>
      <c r="B21" s="15" t="s">
        <v>10</v>
      </c>
      <c r="C21" s="15" t="s">
        <v>62</v>
      </c>
      <c r="D21" s="16" t="s">
        <v>63</v>
      </c>
      <c r="E21" s="16" t="s">
        <v>13</v>
      </c>
      <c r="F21" s="16" t="s">
        <v>64</v>
      </c>
      <c r="G21" s="15" t="s">
        <v>65</v>
      </c>
      <c r="H21" s="16" t="s">
        <v>66</v>
      </c>
      <c r="I21" s="17" t="s">
        <v>67</v>
      </c>
      <c r="J21" s="18" t="s">
        <v>33</v>
      </c>
    </row>
    <row r="22" spans="1:10" s="3" customFormat="1" ht="13.5" customHeight="1">
      <c r="A22" s="28">
        <f t="shared" si="1"/>
        <v>19</v>
      </c>
      <c r="B22" s="15" t="s">
        <v>10</v>
      </c>
      <c r="C22" s="15" t="s">
        <v>62</v>
      </c>
      <c r="D22" s="16" t="s">
        <v>193</v>
      </c>
      <c r="E22" s="16" t="s">
        <v>13</v>
      </c>
      <c r="F22" s="16" t="s">
        <v>115</v>
      </c>
      <c r="G22" s="15" t="s">
        <v>59</v>
      </c>
      <c r="H22" s="16" t="s">
        <v>194</v>
      </c>
      <c r="I22" s="17" t="s">
        <v>56</v>
      </c>
      <c r="J22" s="18" t="s">
        <v>18</v>
      </c>
    </row>
    <row r="23" spans="1:10" s="3" customFormat="1" ht="13.5" customHeight="1">
      <c r="A23" s="28">
        <f t="shared" si="1"/>
        <v>20</v>
      </c>
      <c r="B23" s="15" t="s">
        <v>10</v>
      </c>
      <c r="C23" s="15" t="s">
        <v>25</v>
      </c>
      <c r="D23" s="16" t="s">
        <v>26</v>
      </c>
      <c r="E23" s="16" t="s">
        <v>13</v>
      </c>
      <c r="F23" s="16" t="s">
        <v>230</v>
      </c>
      <c r="G23" s="15">
        <v>1950</v>
      </c>
      <c r="H23" s="16" t="s">
        <v>231</v>
      </c>
      <c r="I23" s="17">
        <v>1965</v>
      </c>
      <c r="J23" s="18" t="s">
        <v>222</v>
      </c>
    </row>
    <row r="24" spans="1:10" s="3" customFormat="1" ht="13.5" customHeight="1">
      <c r="A24" s="28">
        <f t="shared" si="1"/>
        <v>21</v>
      </c>
      <c r="B24" s="15" t="s">
        <v>10</v>
      </c>
      <c r="C24" s="15" t="s">
        <v>11</v>
      </c>
      <c r="D24" s="16" t="s">
        <v>12</v>
      </c>
      <c r="E24" s="16" t="s">
        <v>13</v>
      </c>
      <c r="F24" s="16" t="s">
        <v>14</v>
      </c>
      <c r="G24" s="15" t="s">
        <v>15</v>
      </c>
      <c r="H24" s="16" t="s">
        <v>16</v>
      </c>
      <c r="I24" s="17" t="s">
        <v>17</v>
      </c>
      <c r="J24" s="18" t="s">
        <v>18</v>
      </c>
    </row>
    <row r="25" spans="1:10" s="3" customFormat="1" ht="13.5" customHeight="1">
      <c r="A25" s="28">
        <f t="shared" si="1"/>
        <v>22</v>
      </c>
      <c r="B25" s="15" t="s">
        <v>10</v>
      </c>
      <c r="C25" s="15" t="s">
        <v>25</v>
      </c>
      <c r="D25" s="16" t="s">
        <v>34</v>
      </c>
      <c r="E25" s="16" t="s">
        <v>13</v>
      </c>
      <c r="F25" s="16" t="s">
        <v>35</v>
      </c>
      <c r="G25" s="15" t="s">
        <v>36</v>
      </c>
      <c r="H25" s="16" t="s">
        <v>37</v>
      </c>
      <c r="I25" s="17" t="s">
        <v>38</v>
      </c>
      <c r="J25" s="18" t="s">
        <v>18</v>
      </c>
    </row>
    <row r="26" spans="1:10" s="3" customFormat="1" ht="13.5" customHeight="1">
      <c r="A26" s="28">
        <f t="shared" si="1"/>
        <v>23</v>
      </c>
      <c r="B26" s="15" t="s">
        <v>10</v>
      </c>
      <c r="C26" s="15" t="s">
        <v>11</v>
      </c>
      <c r="D26" s="16" t="s">
        <v>170</v>
      </c>
      <c r="E26" s="16" t="s">
        <v>13</v>
      </c>
      <c r="F26" s="16" t="s">
        <v>53</v>
      </c>
      <c r="G26" s="15" t="s">
        <v>54</v>
      </c>
      <c r="H26" s="16" t="s">
        <v>171</v>
      </c>
      <c r="I26" s="17" t="s">
        <v>91</v>
      </c>
      <c r="J26" s="18" t="s">
        <v>33</v>
      </c>
    </row>
    <row r="27" spans="1:10" s="3" customFormat="1" ht="13.5" customHeight="1">
      <c r="A27" s="28">
        <f t="shared" si="1"/>
        <v>24</v>
      </c>
      <c r="B27" s="15" t="s">
        <v>10</v>
      </c>
      <c r="C27" s="15" t="s">
        <v>11</v>
      </c>
      <c r="D27" s="16" t="s">
        <v>164</v>
      </c>
      <c r="E27" s="16" t="s">
        <v>13</v>
      </c>
      <c r="F27" s="16" t="s">
        <v>165</v>
      </c>
      <c r="G27" s="15" t="s">
        <v>138</v>
      </c>
      <c r="H27" s="16" t="s">
        <v>166</v>
      </c>
      <c r="I27" s="17" t="s">
        <v>107</v>
      </c>
      <c r="J27" s="18" t="s">
        <v>18</v>
      </c>
    </row>
    <row r="28" spans="1:10" s="3" customFormat="1" ht="13.5" customHeight="1">
      <c r="A28" s="28">
        <f t="shared" si="1"/>
        <v>25</v>
      </c>
      <c r="B28" s="15" t="s">
        <v>10</v>
      </c>
      <c r="C28" s="15" t="s">
        <v>11</v>
      </c>
      <c r="D28" s="16" t="s">
        <v>177</v>
      </c>
      <c r="E28" s="16" t="s">
        <v>13</v>
      </c>
      <c r="F28" s="16" t="s">
        <v>178</v>
      </c>
      <c r="G28" s="15" t="s">
        <v>138</v>
      </c>
      <c r="H28" s="16" t="s">
        <v>179</v>
      </c>
      <c r="I28" s="17" t="s">
        <v>17</v>
      </c>
      <c r="J28" s="18" t="s">
        <v>33</v>
      </c>
    </row>
    <row r="29" spans="1:10" s="3" customFormat="1" ht="13.5" customHeight="1">
      <c r="A29" s="28">
        <f t="shared" si="1"/>
        <v>26</v>
      </c>
      <c r="B29" s="15" t="s">
        <v>10</v>
      </c>
      <c r="C29" s="15" t="s">
        <v>11</v>
      </c>
      <c r="D29" s="16" t="s">
        <v>128</v>
      </c>
      <c r="E29" s="16" t="s">
        <v>13</v>
      </c>
      <c r="F29" s="16" t="s">
        <v>129</v>
      </c>
      <c r="G29" s="15" t="s">
        <v>130</v>
      </c>
      <c r="H29" s="16" t="s">
        <v>131</v>
      </c>
      <c r="I29" s="17" t="s">
        <v>104</v>
      </c>
      <c r="J29" s="18" t="s">
        <v>33</v>
      </c>
    </row>
    <row r="30" spans="1:10" s="3" customFormat="1" ht="13.5" customHeight="1">
      <c r="A30" s="28">
        <f t="shared" si="1"/>
        <v>27</v>
      </c>
      <c r="B30" s="15" t="s">
        <v>10</v>
      </c>
      <c r="C30" s="15" t="s">
        <v>11</v>
      </c>
      <c r="D30" s="16" t="s">
        <v>149</v>
      </c>
      <c r="E30" s="16" t="s">
        <v>13</v>
      </c>
      <c r="F30" s="16" t="s">
        <v>150</v>
      </c>
      <c r="G30" s="15" t="s">
        <v>76</v>
      </c>
      <c r="H30" s="16" t="s">
        <v>151</v>
      </c>
      <c r="I30" s="17" t="s">
        <v>91</v>
      </c>
      <c r="J30" s="18" t="s">
        <v>152</v>
      </c>
    </row>
    <row r="31" spans="1:10" s="3" customFormat="1" ht="13.5" customHeight="1">
      <c r="A31" s="28">
        <f t="shared" si="1"/>
        <v>28</v>
      </c>
      <c r="B31" s="15" t="s">
        <v>10</v>
      </c>
      <c r="C31" s="15" t="s">
        <v>11</v>
      </c>
      <c r="D31" s="16" t="s">
        <v>87</v>
      </c>
      <c r="E31" s="16" t="s">
        <v>13</v>
      </c>
      <c r="F31" s="16" t="s">
        <v>88</v>
      </c>
      <c r="G31" s="15" t="s">
        <v>89</v>
      </c>
      <c r="H31" s="16" t="s">
        <v>90</v>
      </c>
      <c r="I31" s="17" t="s">
        <v>91</v>
      </c>
      <c r="J31" s="18" t="s">
        <v>92</v>
      </c>
    </row>
    <row r="32" spans="1:10" s="3" customFormat="1" ht="13.5" customHeight="1">
      <c r="A32" s="28">
        <f t="shared" si="1"/>
        <v>29</v>
      </c>
      <c r="B32" s="15" t="s">
        <v>10</v>
      </c>
      <c r="C32" s="15" t="s">
        <v>11</v>
      </c>
      <c r="D32" s="16" t="s">
        <v>84</v>
      </c>
      <c r="E32" s="16" t="s">
        <v>13</v>
      </c>
      <c r="F32" s="16" t="s">
        <v>81</v>
      </c>
      <c r="G32" s="15" t="s">
        <v>85</v>
      </c>
      <c r="H32" s="16" t="s">
        <v>86</v>
      </c>
      <c r="I32" s="17" t="s">
        <v>32</v>
      </c>
      <c r="J32" s="18" t="s">
        <v>18</v>
      </c>
    </row>
    <row r="33" spans="1:10" s="3" customFormat="1" ht="13.5" customHeight="1">
      <c r="A33" s="28">
        <f t="shared" si="1"/>
        <v>30</v>
      </c>
      <c r="B33" s="15" t="s">
        <v>10</v>
      </c>
      <c r="C33" s="15" t="s">
        <v>11</v>
      </c>
      <c r="D33" s="16" t="s">
        <v>188</v>
      </c>
      <c r="E33" s="16" t="s">
        <v>189</v>
      </c>
      <c r="F33" s="16" t="s">
        <v>190</v>
      </c>
      <c r="G33" s="15" t="s">
        <v>191</v>
      </c>
      <c r="H33" s="16" t="s">
        <v>192</v>
      </c>
      <c r="I33" s="17" t="s">
        <v>104</v>
      </c>
      <c r="J33" s="18" t="s">
        <v>92</v>
      </c>
    </row>
    <row r="34" spans="1:10" s="3" customFormat="1" ht="13.5" customHeight="1">
      <c r="A34" s="28">
        <f t="shared" si="1"/>
        <v>31</v>
      </c>
      <c r="B34" s="15" t="s">
        <v>10</v>
      </c>
      <c r="C34" s="15" t="s">
        <v>25</v>
      </c>
      <c r="D34" s="16" t="s">
        <v>123</v>
      </c>
      <c r="E34" s="16" t="s">
        <v>226</v>
      </c>
      <c r="F34" s="16" t="s">
        <v>124</v>
      </c>
      <c r="G34" s="15" t="s">
        <v>125</v>
      </c>
      <c r="H34" s="16" t="s">
        <v>126</v>
      </c>
      <c r="I34" s="17" t="s">
        <v>56</v>
      </c>
      <c r="J34" s="18" t="s">
        <v>127</v>
      </c>
    </row>
    <row r="35" spans="1:10" s="3" customFormat="1" ht="13.5" customHeight="1">
      <c r="A35" s="28">
        <f t="shared" si="1"/>
        <v>32</v>
      </c>
      <c r="B35" s="15" t="s">
        <v>10</v>
      </c>
      <c r="C35" s="15" t="s">
        <v>25</v>
      </c>
      <c r="D35" s="16" t="s">
        <v>52</v>
      </c>
      <c r="E35" s="16" t="s">
        <v>20</v>
      </c>
      <c r="F35" s="16" t="s">
        <v>53</v>
      </c>
      <c r="G35" s="15" t="s">
        <v>54</v>
      </c>
      <c r="H35" s="16" t="s">
        <v>55</v>
      </c>
      <c r="I35" s="17" t="s">
        <v>56</v>
      </c>
      <c r="J35" s="18" t="s">
        <v>33</v>
      </c>
    </row>
    <row r="36" spans="1:10" s="19" customFormat="1" ht="13.5" customHeight="1">
      <c r="A36" s="28">
        <f t="shared" si="1"/>
        <v>33</v>
      </c>
      <c r="B36" s="15" t="s">
        <v>10</v>
      </c>
      <c r="C36" s="15" t="s">
        <v>11</v>
      </c>
      <c r="D36" s="16" t="s">
        <v>195</v>
      </c>
      <c r="E36" s="16" t="s">
        <v>13</v>
      </c>
      <c r="F36" s="16" t="s">
        <v>196</v>
      </c>
      <c r="G36" s="15" t="s">
        <v>197</v>
      </c>
      <c r="H36" s="16" t="s">
        <v>198</v>
      </c>
      <c r="I36" s="17" t="s">
        <v>17</v>
      </c>
      <c r="J36" s="18" t="s">
        <v>234</v>
      </c>
    </row>
    <row r="37" spans="1:10" s="3" customFormat="1" ht="13.5" customHeight="1">
      <c r="A37" s="28">
        <f t="shared" si="1"/>
        <v>34</v>
      </c>
      <c r="B37" s="15" t="s">
        <v>10</v>
      </c>
      <c r="C37" s="15" t="s">
        <v>11</v>
      </c>
      <c r="D37" s="16" t="s">
        <v>19</v>
      </c>
      <c r="E37" s="16" t="s">
        <v>20</v>
      </c>
      <c r="F37" s="16" t="s">
        <v>21</v>
      </c>
      <c r="G37" s="15" t="s">
        <v>22</v>
      </c>
      <c r="H37" s="16" t="s">
        <v>23</v>
      </c>
      <c r="I37" s="17" t="s">
        <v>17</v>
      </c>
      <c r="J37" s="18" t="s">
        <v>24</v>
      </c>
    </row>
    <row r="38" spans="1:10" s="3" customFormat="1" ht="13.5" customHeight="1">
      <c r="A38" s="28">
        <f t="shared" si="1"/>
        <v>35</v>
      </c>
      <c r="B38" s="15" t="s">
        <v>10</v>
      </c>
      <c r="C38" s="15" t="s">
        <v>11</v>
      </c>
      <c r="D38" s="16" t="s">
        <v>28</v>
      </c>
      <c r="E38" s="16" t="s">
        <v>20</v>
      </c>
      <c r="F38" s="16" t="s">
        <v>29</v>
      </c>
      <c r="G38" s="15" t="s">
        <v>30</v>
      </c>
      <c r="H38" s="16" t="s">
        <v>31</v>
      </c>
      <c r="I38" s="17" t="s">
        <v>32</v>
      </c>
      <c r="J38" s="18" t="s">
        <v>33</v>
      </c>
    </row>
    <row r="39" spans="1:10" s="3" customFormat="1" ht="13.5" customHeight="1">
      <c r="A39" s="28">
        <f t="shared" si="1"/>
        <v>36</v>
      </c>
      <c r="B39" s="15" t="s">
        <v>10</v>
      </c>
      <c r="C39" s="15" t="s">
        <v>25</v>
      </c>
      <c r="D39" s="16" t="s">
        <v>68</v>
      </c>
      <c r="E39" s="16" t="s">
        <v>13</v>
      </c>
      <c r="F39" s="16" t="s">
        <v>69</v>
      </c>
      <c r="G39" s="15" t="s">
        <v>70</v>
      </c>
      <c r="H39" s="16" t="s">
        <v>71</v>
      </c>
      <c r="I39" s="17" t="s">
        <v>38</v>
      </c>
      <c r="J39" s="18" t="s">
        <v>72</v>
      </c>
    </row>
    <row r="40" spans="1:10" s="3" customFormat="1" ht="13.5" customHeight="1">
      <c r="A40" s="28">
        <f t="shared" si="1"/>
        <v>37</v>
      </c>
      <c r="B40" s="15" t="s">
        <v>10</v>
      </c>
      <c r="C40" s="15" t="s">
        <v>11</v>
      </c>
      <c r="D40" s="16" t="s">
        <v>167</v>
      </c>
      <c r="E40" s="16" t="s">
        <v>13</v>
      </c>
      <c r="F40" s="16" t="s">
        <v>168</v>
      </c>
      <c r="G40" s="15" t="s">
        <v>30</v>
      </c>
      <c r="H40" s="16" t="s">
        <v>169</v>
      </c>
      <c r="I40" s="17" t="s">
        <v>78</v>
      </c>
      <c r="J40" s="18" t="s">
        <v>92</v>
      </c>
    </row>
    <row r="41" spans="1:10" s="3" customFormat="1" ht="13.5" customHeight="1">
      <c r="A41" s="28">
        <f t="shared" si="1"/>
        <v>38</v>
      </c>
      <c r="B41" s="15" t="s">
        <v>10</v>
      </c>
      <c r="C41" s="15" t="s">
        <v>98</v>
      </c>
      <c r="D41" s="16" t="s">
        <v>99</v>
      </c>
      <c r="E41" s="16" t="s">
        <v>100</v>
      </c>
      <c r="F41" s="16" t="s">
        <v>101</v>
      </c>
      <c r="G41" s="15" t="s">
        <v>102</v>
      </c>
      <c r="H41" s="16" t="s">
        <v>103</v>
      </c>
      <c r="I41" s="17" t="s">
        <v>104</v>
      </c>
      <c r="J41" s="18" t="s">
        <v>44</v>
      </c>
    </row>
    <row r="42" spans="1:10" s="3" customFormat="1" ht="13.5" customHeight="1">
      <c r="A42" s="28">
        <f t="shared" si="1"/>
        <v>39</v>
      </c>
      <c r="B42" s="15" t="s">
        <v>10</v>
      </c>
      <c r="C42" s="15" t="s">
        <v>98</v>
      </c>
      <c r="D42" s="16" t="s">
        <v>160</v>
      </c>
      <c r="E42" s="16" t="s">
        <v>13</v>
      </c>
      <c r="F42" s="16" t="s">
        <v>161</v>
      </c>
      <c r="G42" s="15" t="s">
        <v>162</v>
      </c>
      <c r="H42" s="16" t="s">
        <v>163</v>
      </c>
      <c r="I42" s="17" t="s">
        <v>104</v>
      </c>
      <c r="J42" s="18" t="s">
        <v>79</v>
      </c>
    </row>
    <row r="43" spans="1:10" s="3" customFormat="1" ht="13.5" customHeight="1">
      <c r="A43" s="28">
        <f t="shared" si="1"/>
        <v>40</v>
      </c>
      <c r="B43" s="15" t="s">
        <v>10</v>
      </c>
      <c r="C43" s="15" t="s">
        <v>98</v>
      </c>
      <c r="D43" s="16" t="s">
        <v>140</v>
      </c>
      <c r="E43" s="16" t="s">
        <v>141</v>
      </c>
      <c r="F43" s="16" t="s">
        <v>142</v>
      </c>
      <c r="G43" s="15" t="s">
        <v>138</v>
      </c>
      <c r="H43" s="16" t="s">
        <v>143</v>
      </c>
      <c r="I43" s="17" t="s">
        <v>144</v>
      </c>
      <c r="J43" s="18" t="s">
        <v>18</v>
      </c>
    </row>
    <row r="44" spans="1:10" s="3" customFormat="1" ht="13.5" customHeight="1">
      <c r="A44" s="28"/>
      <c r="B44" s="15"/>
      <c r="C44" s="15"/>
      <c r="D44" s="16"/>
      <c r="E44" s="16"/>
      <c r="F44" s="16"/>
      <c r="G44" s="15"/>
      <c r="H44" s="16"/>
      <c r="I44" s="17"/>
      <c r="J44" s="18"/>
    </row>
    <row r="45" spans="1:10" s="3" customFormat="1" ht="13.5" customHeight="1">
      <c r="A45" s="28">
        <v>43</v>
      </c>
      <c r="B45" s="15" t="s">
        <v>45</v>
      </c>
      <c r="C45" s="15" t="s">
        <v>46</v>
      </c>
      <c r="D45" s="16" t="s">
        <v>47</v>
      </c>
      <c r="E45" s="16" t="s">
        <v>48</v>
      </c>
      <c r="F45" s="16" t="s">
        <v>49</v>
      </c>
      <c r="G45" s="15" t="s">
        <v>50</v>
      </c>
      <c r="H45" s="16" t="s">
        <v>51</v>
      </c>
      <c r="I45" s="17" t="s">
        <v>27</v>
      </c>
      <c r="J45" s="18" t="s">
        <v>44</v>
      </c>
    </row>
    <row r="46" spans="1:10" s="3" customFormat="1" ht="13.5" customHeight="1">
      <c r="A46" s="28">
        <f aca="true" t="shared" si="2" ref="A46:A54">A45+1</f>
        <v>44</v>
      </c>
      <c r="B46" s="15" t="s">
        <v>45</v>
      </c>
      <c r="C46" s="15" t="s">
        <v>46</v>
      </c>
      <c r="D46" s="16" t="s">
        <v>199</v>
      </c>
      <c r="E46" s="16" t="s">
        <v>48</v>
      </c>
      <c r="F46" s="16" t="s">
        <v>200</v>
      </c>
      <c r="G46" s="15">
        <v>4200</v>
      </c>
      <c r="H46" s="16" t="s">
        <v>219</v>
      </c>
      <c r="I46" s="17">
        <v>1965</v>
      </c>
      <c r="J46" s="18" t="s">
        <v>18</v>
      </c>
    </row>
    <row r="47" spans="1:10" s="3" customFormat="1" ht="13.5" customHeight="1">
      <c r="A47" s="28">
        <f t="shared" si="2"/>
        <v>45</v>
      </c>
      <c r="B47" s="15" t="s">
        <v>45</v>
      </c>
      <c r="C47" s="15" t="s">
        <v>46</v>
      </c>
      <c r="D47" s="16" t="s">
        <v>201</v>
      </c>
      <c r="E47" s="16" t="s">
        <v>48</v>
      </c>
      <c r="F47" s="16" t="s">
        <v>202</v>
      </c>
      <c r="G47" s="15">
        <v>2778</v>
      </c>
      <c r="H47" s="16" t="s">
        <v>218</v>
      </c>
      <c r="I47" s="17">
        <v>1968</v>
      </c>
      <c r="J47" s="18" t="s">
        <v>224</v>
      </c>
    </row>
    <row r="48" spans="1:10" s="3" customFormat="1" ht="13.5" customHeight="1">
      <c r="A48" s="28">
        <f t="shared" si="2"/>
        <v>46</v>
      </c>
      <c r="B48" s="15" t="s">
        <v>45</v>
      </c>
      <c r="C48" s="15" t="s">
        <v>46</v>
      </c>
      <c r="D48" s="16" t="s">
        <v>203</v>
      </c>
      <c r="E48" s="16" t="s">
        <v>48</v>
      </c>
      <c r="F48" s="16" t="s">
        <v>204</v>
      </c>
      <c r="G48" s="15">
        <v>998</v>
      </c>
      <c r="H48" s="16" t="s">
        <v>217</v>
      </c>
      <c r="I48" s="17">
        <v>2001</v>
      </c>
      <c r="J48" s="18" t="s">
        <v>220</v>
      </c>
    </row>
    <row r="49" spans="1:10" s="3" customFormat="1" ht="13.5" customHeight="1">
      <c r="A49" s="28">
        <f t="shared" si="2"/>
        <v>47</v>
      </c>
      <c r="B49" s="15" t="s">
        <v>45</v>
      </c>
      <c r="C49" s="15" t="s">
        <v>46</v>
      </c>
      <c r="D49" s="16" t="s">
        <v>229</v>
      </c>
      <c r="E49" s="16" t="s">
        <v>227</v>
      </c>
      <c r="F49" s="16" t="s">
        <v>205</v>
      </c>
      <c r="G49" s="15">
        <v>1600</v>
      </c>
      <c r="H49" s="16" t="s">
        <v>216</v>
      </c>
      <c r="I49" s="17">
        <v>1965</v>
      </c>
      <c r="J49" s="18" t="s">
        <v>223</v>
      </c>
    </row>
    <row r="50" spans="1:10" s="3" customFormat="1" ht="13.5" customHeight="1">
      <c r="A50" s="28">
        <f t="shared" si="2"/>
        <v>48</v>
      </c>
      <c r="B50" s="15" t="s">
        <v>45</v>
      </c>
      <c r="C50" s="15" t="s">
        <v>46</v>
      </c>
      <c r="D50" s="16" t="s">
        <v>211</v>
      </c>
      <c r="E50" s="16" t="s">
        <v>48</v>
      </c>
      <c r="F50" s="16" t="s">
        <v>212</v>
      </c>
      <c r="G50" s="15">
        <v>2138</v>
      </c>
      <c r="H50" s="16" t="s">
        <v>215</v>
      </c>
      <c r="I50" s="17">
        <v>1959</v>
      </c>
      <c r="J50" s="18" t="s">
        <v>222</v>
      </c>
    </row>
    <row r="51" spans="1:10" s="3" customFormat="1" ht="13.5" customHeight="1">
      <c r="A51" s="28">
        <f t="shared" si="2"/>
        <v>49</v>
      </c>
      <c r="B51" s="15" t="s">
        <v>45</v>
      </c>
      <c r="C51" s="15" t="s">
        <v>180</v>
      </c>
      <c r="D51" s="16" t="s">
        <v>209</v>
      </c>
      <c r="E51" s="16" t="s">
        <v>48</v>
      </c>
      <c r="F51" s="16" t="s">
        <v>210</v>
      </c>
      <c r="G51" s="15">
        <v>998</v>
      </c>
      <c r="H51" s="16" t="s">
        <v>214</v>
      </c>
      <c r="I51" s="17">
        <v>1982</v>
      </c>
      <c r="J51" s="18" t="s">
        <v>221</v>
      </c>
    </row>
    <row r="52" spans="1:10" s="3" customFormat="1" ht="13.5" customHeight="1">
      <c r="A52" s="28">
        <f t="shared" si="2"/>
        <v>50</v>
      </c>
      <c r="B52" s="15" t="s">
        <v>45</v>
      </c>
      <c r="C52" s="15" t="s">
        <v>180</v>
      </c>
      <c r="D52" s="16" t="s">
        <v>181</v>
      </c>
      <c r="E52" s="16" t="s">
        <v>48</v>
      </c>
      <c r="F52" s="16" t="s">
        <v>228</v>
      </c>
      <c r="G52" s="15">
        <v>3528</v>
      </c>
      <c r="H52" s="16" t="s">
        <v>182</v>
      </c>
      <c r="I52" s="17" t="s">
        <v>183</v>
      </c>
      <c r="J52" s="18" t="s">
        <v>184</v>
      </c>
    </row>
    <row r="53" spans="1:10" s="3" customFormat="1" ht="13.5" customHeight="1">
      <c r="A53" s="28">
        <f t="shared" si="2"/>
        <v>51</v>
      </c>
      <c r="B53" s="15" t="s">
        <v>45</v>
      </c>
      <c r="C53" s="15" t="s">
        <v>118</v>
      </c>
      <c r="D53" s="16" t="s">
        <v>119</v>
      </c>
      <c r="E53" s="16" t="s">
        <v>48</v>
      </c>
      <c r="F53" s="16" t="s">
        <v>120</v>
      </c>
      <c r="G53" s="15">
        <v>3400</v>
      </c>
      <c r="H53" s="16" t="s">
        <v>121</v>
      </c>
      <c r="I53" s="17" t="s">
        <v>122</v>
      </c>
      <c r="J53" s="18" t="s">
        <v>18</v>
      </c>
    </row>
    <row r="54" spans="1:14" s="25" customFormat="1" ht="13.5" customHeight="1" thickBot="1">
      <c r="A54" s="29">
        <f t="shared" si="2"/>
        <v>52</v>
      </c>
      <c r="B54" s="20" t="s">
        <v>45</v>
      </c>
      <c r="C54" s="20" t="s">
        <v>118</v>
      </c>
      <c r="D54" s="21" t="s">
        <v>207</v>
      </c>
      <c r="E54" s="21" t="s">
        <v>48</v>
      </c>
      <c r="F54" s="21" t="s">
        <v>208</v>
      </c>
      <c r="G54" s="20">
        <v>3200</v>
      </c>
      <c r="H54" s="21" t="s">
        <v>213</v>
      </c>
      <c r="I54" s="22">
        <v>1985</v>
      </c>
      <c r="J54" s="23" t="s">
        <v>220</v>
      </c>
      <c r="K54" s="24"/>
      <c r="L54" s="24"/>
      <c r="M54" s="24"/>
      <c r="N54" s="24"/>
    </row>
  </sheetData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Crowther</dc:creator>
  <cp:keywords/>
  <dc:description/>
  <cp:lastModifiedBy>Ray Crowther</cp:lastModifiedBy>
  <cp:lastPrinted>2007-08-04T09:04:02Z</cp:lastPrinted>
  <dcterms:created xsi:type="dcterms:W3CDTF">2007-07-31T10:53:31Z</dcterms:created>
  <dcterms:modified xsi:type="dcterms:W3CDTF">2007-08-04T09:05:25Z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465234878</vt:i4>
  </property>
  <property fmtid="{D5CDD505-2E9C-101B-9397-08002B2CF9AE}" pid="3" name="_EmailSubject">
    <vt:lpwstr>Seeded list</vt:lpwstr>
  </property>
  <property fmtid="{D5CDD505-2E9C-101B-9397-08002B2CF9AE}" pid="4" name="_AuthorEmail">
    <vt:lpwstr>christine@ijog.co.uk</vt:lpwstr>
  </property>
  <property fmtid="{D5CDD505-2E9C-101B-9397-08002B2CF9AE}" pid="5" name="_AuthorEmailDisplayName">
    <vt:lpwstr>Christine Crowther</vt:lpwstr>
  </property>
  <property fmtid="{D5CDD505-2E9C-101B-9397-08002B2CF9AE}" pid="6" name="_ReviewingToolsShownOnce">
    <vt:lpwstr/>
  </property>
</Properties>
</file>